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12-2025/"/>
    </mc:Choice>
  </mc:AlternateContent>
  <xr:revisionPtr revIDLastSave="0" documentId="8_{1CDE6405-1B1C-4E50-BF1F-4602B4A97F86}" xr6:coauthVersionLast="47" xr6:coauthVersionMax="47" xr10:uidLastSave="{00000000-0000-0000-0000-000000000000}"/>
  <bookViews>
    <workbookView xWindow="-44685" yWindow="-16395" windowWidth="29040" windowHeight="15720" xr2:uid="{78226F0B-D009-4BB1-8CD2-D05F323DC5CD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<sst xmlns="http://schemas.openxmlformats.org/spreadsheetml/2006/main" count="385" uniqueCount="67">
  <si>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</si>
  <si>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</si>
  <si>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</si>
  <si>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</si>
  <si>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</si>
  <si>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</si>
  <si>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</si>
  <si>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</si>
  <si>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</si>
  <si>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</si>
  <si>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</si>
  <si>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</si>
  <si>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</si>
  <si>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</si>
  <si>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</si>
  <si>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</si>
  <si>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</si>
  <si>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</si>
  <si>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No Garantizado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</si>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</sst>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9551F-4887-4746-8099-10524EC643F7}">
  <dimension ref="A1:AJ44"/>
  <sheetViews>
    <sheetView showGridLines="0" tabSelected="1" zoomScaleNormal="100" workbookViewId="0">
      <selection activeCell="A15" sqref="A15:I15"/>
    </sheetView>
  </sheetViews>
  <sheetFormatPr baseColWidth="10" defaultRowHeight="14.4" outlineLevelRow="1" x14ac:dyDescent="0.3"/>
  <cols>
    <col min="1" max="1" width="35.33203125" bestFit="1" customWidth="1"/>
    <col min="2" max="2" width="18.6640625" bestFit="1" customWidth="1"/>
    <col min="3" max="3" width="18" bestFit="1" customWidth="1"/>
    <col min="4" max="4" width="10.44140625" bestFit="1" customWidth="1"/>
    <col min="5" max="7" width="12.6640625" customWidth="1"/>
    <col min="8" max="8" width="19.44140625" customWidth="1"/>
    <col min="9" max="9" width="12.6640625" customWidth="1"/>
    <col min="11" max="11" width="40.6640625" bestFit="1" customWidth="1"/>
    <col min="12" max="17" width="12.6640625" customWidth="1"/>
    <col min="18" max="18" width="1.44140625" customWidth="1"/>
    <col min="19" max="19" width="38.6640625" bestFit="1" customWidth="1"/>
    <col min="20" max="31" width="12.6640625" customWidth="1"/>
  </cols>
  <sheetData>
    <row r="1" spans="1:36" x14ac:dyDescent="0.3">
      <c r="A1" s="1" t="s">
        <v>0</v>
      </c>
      <c r="B1" s="2"/>
      <c r="C1" s="2" t="s">
        <v>1</v>
      </c>
      <c r="D1" s="3"/>
    </row>
    <row r="2" spans="1:36" x14ac:dyDescent="0.3">
      <c r="A2" s="4" t="s">
        <v>2</v>
      </c>
      <c r="B2" s="5" t="s">
        <v>3</v>
      </c>
      <c r="C2" s="5" t="s">
        <v>2</v>
      </c>
      <c r="D2" s="6" t="s">
        <v>3</v>
      </c>
    </row>
    <row r="3" spans="1:36" ht="15" thickBot="1" x14ac:dyDescent="0.35">
      <c r="A3" s="7">
        <v>46006</v>
      </c>
      <c r="B3" s="8">
        <v>46010</v>
      </c>
      <c r="C3" s="8">
        <v>45999</v>
      </c>
      <c r="D3" s="9">
        <v>46003</v>
      </c>
    </row>
    <row r="4" spans="1:36" ht="15" thickBot="1" x14ac:dyDescent="0.35">
      <c r="AG4" s="10" t="s">
        <v>4</v>
      </c>
      <c r="AH4" s="11"/>
    </row>
    <row r="5" spans="1:36" s="21" customFormat="1" ht="13.95" customHeight="1" thickBot="1" x14ac:dyDescent="0.35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6" x14ac:dyDescent="0.3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2" thickBot="1" x14ac:dyDescent="0.35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8" x14ac:dyDescent="0.3">
      <c r="A8" s="50" t="s">
        <v>17</v>
      </c>
      <c r="B8" s="51">
        <v>77938778053.610077</v>
      </c>
      <c r="C8" s="52">
        <v>68321154919.580139</v>
      </c>
      <c r="D8" s="51">
        <v>6513</v>
      </c>
      <c r="E8" s="52">
        <v>5850</v>
      </c>
      <c r="F8" s="51">
        <v>80.870098996613379</v>
      </c>
      <c r="G8" s="52">
        <v>79.00283910358182</v>
      </c>
      <c r="H8" s="51">
        <v>11966647.943130674</v>
      </c>
      <c r="I8" s="53">
        <v>11678829.90078293</v>
      </c>
      <c r="K8" s="54" t="s">
        <v>17</v>
      </c>
      <c r="L8" s="55">
        <v>0.26333237605183257</v>
      </c>
      <c r="M8" s="56">
        <v>0.26147998807463568</v>
      </c>
      <c r="N8" s="55">
        <v>0.27960293797303321</v>
      </c>
      <c r="O8" s="56">
        <v>0.27561655389553219</v>
      </c>
      <c r="P8" s="55">
        <v>0.31190909906382286</v>
      </c>
      <c r="Q8" s="57">
        <v>0.31171042592076975</v>
      </c>
      <c r="R8" s="58"/>
      <c r="S8" s="59" t="s">
        <v>17</v>
      </c>
      <c r="T8" s="60">
        <v>0.26739200308172512</v>
      </c>
      <c r="U8" s="61">
        <v>0.26046154635490881</v>
      </c>
      <c r="V8" s="60">
        <v>0.26221258509485235</v>
      </c>
      <c r="W8" s="61">
        <v>0.26173849334764754</v>
      </c>
      <c r="X8" s="60">
        <v>0.27342293313984667</v>
      </c>
      <c r="Y8" s="61">
        <v>0.27259733085452942</v>
      </c>
      <c r="Z8" s="60">
        <v>0.28810983798196976</v>
      </c>
      <c r="AA8" s="61">
        <v>0.28109830107011718</v>
      </c>
      <c r="AB8" s="60">
        <v>0.3070478068408658</v>
      </c>
      <c r="AC8" s="61">
        <v>0.3111293503563608</v>
      </c>
      <c r="AD8" s="60">
        <v>0.32624884826827022</v>
      </c>
      <c r="AE8" s="62">
        <v>0.31383113232688037</v>
      </c>
      <c r="AF8"/>
      <c r="AG8" s="49">
        <v>61</v>
      </c>
      <c r="AH8" s="38">
        <v>90</v>
      </c>
      <c r="AJ8" s="27"/>
    </row>
    <row r="9" spans="1:36" s="21" customFormat="1" ht="16.8" x14ac:dyDescent="0.3">
      <c r="A9" s="63" t="s">
        <v>18</v>
      </c>
      <c r="B9" s="64">
        <v>178540206760.97964</v>
      </c>
      <c r="C9" s="65">
        <v>253528267261.45032</v>
      </c>
      <c r="D9" s="64">
        <v>2912</v>
      </c>
      <c r="E9" s="65">
        <v>2473</v>
      </c>
      <c r="F9" s="64">
        <v>44.479864377064246</v>
      </c>
      <c r="G9" s="65">
        <v>48.171339836547951</v>
      </c>
      <c r="H9" s="64">
        <v>61311884.189896859</v>
      </c>
      <c r="I9" s="66">
        <v>102518506.77778015</v>
      </c>
      <c r="K9" s="59" t="s">
        <v>18</v>
      </c>
      <c r="L9" s="60">
        <v>0.36316854771453605</v>
      </c>
      <c r="M9" s="61">
        <v>0.37250851977263244</v>
      </c>
      <c r="N9" s="60">
        <v>0.39723631782472535</v>
      </c>
      <c r="O9" s="61">
        <v>0.40990281085501273</v>
      </c>
      <c r="P9" s="60">
        <v>0.4226373444176984</v>
      </c>
      <c r="Q9" s="62">
        <v>0.38968592465280216</v>
      </c>
      <c r="R9" s="58"/>
      <c r="S9" s="67" t="s">
        <v>18</v>
      </c>
      <c r="T9" s="60">
        <v>0.3632724019537828</v>
      </c>
      <c r="U9" s="61">
        <v>0.38488468869246506</v>
      </c>
      <c r="V9" s="60">
        <v>0.36299862578919784</v>
      </c>
      <c r="W9" s="61">
        <v>0.36022282144575757</v>
      </c>
      <c r="X9" s="60">
        <v>0.38817393923908883</v>
      </c>
      <c r="Y9" s="61">
        <v>0.41063317918792286</v>
      </c>
      <c r="Z9" s="60">
        <v>0.4353943640422247</v>
      </c>
      <c r="AA9" s="61">
        <v>0.39793575488661631</v>
      </c>
      <c r="AB9" s="60">
        <v>0.43016096930917941</v>
      </c>
      <c r="AC9" s="61">
        <v>0.38484602029409243</v>
      </c>
      <c r="AD9" s="60">
        <v>0.3936743113269815</v>
      </c>
      <c r="AE9" s="62">
        <v>0.44137196226149805</v>
      </c>
      <c r="AF9"/>
      <c r="AG9" s="49">
        <v>91</v>
      </c>
      <c r="AH9" s="38">
        <v>120</v>
      </c>
      <c r="AJ9" s="27"/>
    </row>
    <row r="10" spans="1:36" s="21" customFormat="1" ht="16.8" x14ac:dyDescent="0.3">
      <c r="A10" s="63" t="s">
        <v>19</v>
      </c>
      <c r="B10" s="64">
        <v>2595449420.3399992</v>
      </c>
      <c r="C10" s="65">
        <v>7809052409.0199995</v>
      </c>
      <c r="D10" s="64">
        <v>232</v>
      </c>
      <c r="E10" s="65">
        <v>244</v>
      </c>
      <c r="F10" s="64">
        <v>67.914748813548044</v>
      </c>
      <c r="G10" s="65">
        <v>40.457964809451028</v>
      </c>
      <c r="H10" s="64">
        <v>11187281.984224135</v>
      </c>
      <c r="I10" s="66">
        <v>32004313.15172131</v>
      </c>
      <c r="K10" s="59" t="s">
        <v>19</v>
      </c>
      <c r="L10" s="60">
        <v>0.26221700212762572</v>
      </c>
      <c r="M10" s="61">
        <v>0.22130700540233744</v>
      </c>
      <c r="N10" s="60">
        <v>0.25512321838571561</v>
      </c>
      <c r="O10" s="61">
        <v>0.28568638527459284</v>
      </c>
      <c r="P10" s="60">
        <v>0.32200526315789474</v>
      </c>
      <c r="Q10" s="62">
        <v>0.32182604053560132</v>
      </c>
      <c r="R10" s="58"/>
      <c r="S10" s="67" t="s">
        <v>19</v>
      </c>
      <c r="T10" s="60">
        <v>0.25532590809459949</v>
      </c>
      <c r="U10" s="61">
        <v>0.23784688948504634</v>
      </c>
      <c r="V10" s="60">
        <v>0.26618544478477574</v>
      </c>
      <c r="W10" s="61">
        <v>0.22011566330241147</v>
      </c>
      <c r="X10" s="60">
        <v>0.25135975639442754</v>
      </c>
      <c r="Y10" s="61">
        <v>0.25088276457650027</v>
      </c>
      <c r="Z10" s="60">
        <v>0.28505989010989013</v>
      </c>
      <c r="AA10" s="61">
        <v>0.3077369083030666</v>
      </c>
      <c r="AB10" s="60">
        <v>0.32200526315789474</v>
      </c>
      <c r="AC10" s="61">
        <v>0.32182604053560132</v>
      </c>
      <c r="AD10" s="60" t="s">
        <v>58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399999999999999" thickBot="1" x14ac:dyDescent="0.35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2" hidden="1" outlineLevel="1" thickBot="1" x14ac:dyDescent="0.35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2" collapsed="1" thickBot="1" x14ac:dyDescent="0.35">
      <c r="A13" s="80" t="s">
        <v>22</v>
      </c>
      <c r="B13" s="81">
        <v>259074434234.92972</v>
      </c>
      <c r="C13" s="81">
        <v>329658474590.05048</v>
      </c>
      <c r="D13" s="81">
        <v>9657</v>
      </c>
      <c r="E13" s="82">
        <v>8567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5" customHeight="1" thickBot="1" x14ac:dyDescent="0.35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45" customHeight="1" thickBot="1" x14ac:dyDescent="0.35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2" thickBot="1" x14ac:dyDescent="0.35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2" thickBot="1" x14ac:dyDescent="0.35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8" x14ac:dyDescent="0.3">
      <c r="A18" s="101" t="s">
        <v>25</v>
      </c>
      <c r="B18" s="102">
        <v>527000000</v>
      </c>
      <c r="C18" s="52">
        <v>457999998</v>
      </c>
      <c r="D18" s="51">
        <v>7</v>
      </c>
      <c r="E18" s="52">
        <v>15</v>
      </c>
      <c r="F18" s="51">
        <v>98.277039848197347</v>
      </c>
      <c r="G18" s="52">
        <v>129.89192130083808</v>
      </c>
      <c r="H18" s="51">
        <v>75285714.285714284</v>
      </c>
      <c r="I18" s="53">
        <v>30533333.199999999</v>
      </c>
      <c r="K18" s="103" t="s">
        <v>25</v>
      </c>
      <c r="L18" s="104">
        <v>0.3407210626185958</v>
      </c>
      <c r="M18" s="56">
        <v>0.30926855883960069</v>
      </c>
      <c r="N18" s="55" t="s">
        <v>58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0.3407210626185958</v>
      </c>
      <c r="U18" s="61">
        <v>0.30848708477301506</v>
      </c>
      <c r="V18" s="60" t="s">
        <v>58</v>
      </c>
      <c r="W18" s="61">
        <v>0.31218965501510104</v>
      </c>
      <c r="X18" s="60" t="s">
        <v>58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8" x14ac:dyDescent="0.3">
      <c r="A19" s="106" t="s">
        <v>26</v>
      </c>
      <c r="B19" s="107">
        <v>417531489974.40002</v>
      </c>
      <c r="C19" s="65">
        <v>275310410868.76013</v>
      </c>
      <c r="D19" s="64">
        <v>645</v>
      </c>
      <c r="E19" s="65">
        <v>440</v>
      </c>
      <c r="F19" s="64">
        <v>92.436833504237171</v>
      </c>
      <c r="G19" s="65">
        <v>137.16841026919926</v>
      </c>
      <c r="H19" s="64">
        <v>647335643.37116277</v>
      </c>
      <c r="I19" s="66">
        <v>625705479.24718213</v>
      </c>
      <c r="K19" s="105" t="s">
        <v>26</v>
      </c>
      <c r="L19" s="108">
        <v>0.35765696824177667</v>
      </c>
      <c r="M19" s="61">
        <v>0.31958175476970468</v>
      </c>
      <c r="N19" s="60">
        <v>0.26308925062788013</v>
      </c>
      <c r="O19" s="61">
        <v>0.2833268530155168</v>
      </c>
      <c r="P19" s="60">
        <v>0.435</v>
      </c>
      <c r="Q19" s="62">
        <v>0.31637614678899084</v>
      </c>
      <c r="R19" s="45"/>
      <c r="S19" s="109" t="s">
        <v>26</v>
      </c>
      <c r="T19" s="60">
        <v>0.37405370762486206</v>
      </c>
      <c r="U19" s="61">
        <v>0.32310142938710484</v>
      </c>
      <c r="V19" s="60">
        <v>0.26163725956773354</v>
      </c>
      <c r="W19" s="61">
        <v>0.26405407097674305</v>
      </c>
      <c r="X19" s="60">
        <v>0.26080907031924544</v>
      </c>
      <c r="Y19" s="61">
        <v>0.25380071207471855</v>
      </c>
      <c r="Z19" s="60">
        <v>0.37804252853320308</v>
      </c>
      <c r="AA19" s="61">
        <v>0.28422205548726615</v>
      </c>
      <c r="AB19" s="60">
        <v>0.435</v>
      </c>
      <c r="AC19" s="61">
        <v>0.31637614678899084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8" x14ac:dyDescent="0.3">
      <c r="A20" s="106" t="s">
        <v>27</v>
      </c>
      <c r="B20" s="107">
        <v>157962000</v>
      </c>
      <c r="C20" s="65">
        <v>80000000</v>
      </c>
      <c r="D20" s="64">
        <v>11</v>
      </c>
      <c r="E20" s="65">
        <v>1</v>
      </c>
      <c r="F20" s="64">
        <v>73.414542738126897</v>
      </c>
      <c r="G20" s="65">
        <v>92</v>
      </c>
      <c r="H20" s="64">
        <v>14360181.818181818</v>
      </c>
      <c r="I20" s="66">
        <v>80000000</v>
      </c>
      <c r="K20" s="110" t="s">
        <v>27</v>
      </c>
      <c r="L20" s="108">
        <v>0.27380078753117837</v>
      </c>
      <c r="M20" s="61">
        <v>0.33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>
        <v>0.27380078753117837</v>
      </c>
      <c r="U20" s="61">
        <v>0.33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8" x14ac:dyDescent="0.3">
      <c r="A21" s="106" t="s">
        <v>28</v>
      </c>
      <c r="B21" s="107">
        <v>210615.62</v>
      </c>
      <c r="C21" s="65">
        <v>183763</v>
      </c>
      <c r="D21" s="64">
        <v>10</v>
      </c>
      <c r="E21" s="65">
        <v>7</v>
      </c>
      <c r="F21" s="64">
        <v>218.60789802769614</v>
      </c>
      <c r="G21" s="65">
        <v>270.77794224082106</v>
      </c>
      <c r="H21" s="64">
        <v>21061.561999999998</v>
      </c>
      <c r="I21" s="66">
        <v>26251.857142857141</v>
      </c>
      <c r="K21" s="105" t="s">
        <v>28</v>
      </c>
      <c r="L21" s="108">
        <v>8.4146432254169956E-2</v>
      </c>
      <c r="M21" s="61">
        <v>9.4605503551702483E-2</v>
      </c>
      <c r="N21" s="60" t="s">
        <v>58</v>
      </c>
      <c r="O21" s="61">
        <v>7.4999999999999997E-2</v>
      </c>
      <c r="P21" s="60" t="s">
        <v>58</v>
      </c>
      <c r="Q21" s="62" t="s">
        <v>58</v>
      </c>
      <c r="R21" s="45"/>
      <c r="S21" s="109" t="s">
        <v>28</v>
      </c>
      <c r="T21" s="60">
        <v>8.2586043333373202E-2</v>
      </c>
      <c r="U21" s="61">
        <v>0.08</v>
      </c>
      <c r="V21" s="60">
        <v>8.5075757575757582E-2</v>
      </c>
      <c r="W21" s="61">
        <v>0.12</v>
      </c>
      <c r="X21" s="60" t="s">
        <v>58</v>
      </c>
      <c r="Y21" s="61">
        <v>7.4999999999999997E-2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399999999999999" thickBot="1" x14ac:dyDescent="0.35">
      <c r="A22" s="106" t="s">
        <v>29</v>
      </c>
      <c r="B22" s="107">
        <v>3821922.32</v>
      </c>
      <c r="C22" s="65">
        <v>1995464.5099999998</v>
      </c>
      <c r="D22" s="64">
        <v>87</v>
      </c>
      <c r="E22" s="65">
        <v>66</v>
      </c>
      <c r="F22" s="64">
        <v>160.97262855672068</v>
      </c>
      <c r="G22" s="65">
        <v>203.11028228209381</v>
      </c>
      <c r="H22" s="64">
        <v>43930.141609195402</v>
      </c>
      <c r="I22" s="66">
        <v>30234.310757575753</v>
      </c>
      <c r="K22" s="110" t="s">
        <v>29</v>
      </c>
      <c r="L22" s="108">
        <v>6.0515077361729619E-2</v>
      </c>
      <c r="M22" s="61">
        <v>8.8844728536462636E-2</v>
      </c>
      <c r="N22" s="60">
        <v>0.10285714285714287</v>
      </c>
      <c r="O22" s="61">
        <v>0.1</v>
      </c>
      <c r="P22" s="60" t="s">
        <v>58</v>
      </c>
      <c r="Q22" s="62" t="s">
        <v>58</v>
      </c>
      <c r="R22" s="45"/>
      <c r="S22" s="111" t="s">
        <v>29</v>
      </c>
      <c r="T22" s="60">
        <v>5.3719554337586635E-2</v>
      </c>
      <c r="U22" s="61">
        <v>8.6999044098812095E-2</v>
      </c>
      <c r="V22" s="60">
        <v>7.6424910936579438E-2</v>
      </c>
      <c r="W22" s="61">
        <v>9.1015670969553278E-2</v>
      </c>
      <c r="X22" s="60">
        <v>0.10285714285714287</v>
      </c>
      <c r="Y22" s="61">
        <v>0.1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8" x14ac:dyDescent="0.3">
      <c r="A23" s="106" t="s">
        <v>30</v>
      </c>
      <c r="B23" s="107">
        <v>24279141.589999996</v>
      </c>
      <c r="C23" s="65">
        <v>11767440</v>
      </c>
      <c r="D23" s="64">
        <v>124</v>
      </c>
      <c r="E23" s="65">
        <v>71</v>
      </c>
      <c r="F23" s="64">
        <v>290.44663765108021</v>
      </c>
      <c r="G23" s="65">
        <v>233.34420281726526</v>
      </c>
      <c r="H23" s="64">
        <v>195799.52895161288</v>
      </c>
      <c r="I23" s="66">
        <v>165738.59154929579</v>
      </c>
      <c r="K23" s="105" t="s">
        <v>30</v>
      </c>
      <c r="L23" s="108">
        <v>6.6253997019471697E-2</v>
      </c>
      <c r="M23" s="61">
        <v>8.1235814869930353E-2</v>
      </c>
      <c r="N23" s="60">
        <v>9.0055246216612928E-2</v>
      </c>
      <c r="O23" s="61">
        <v>0.10064989641066577</v>
      </c>
      <c r="P23" s="60">
        <v>0.11948403391665163</v>
      </c>
      <c r="Q23" s="62">
        <v>0.1</v>
      </c>
      <c r="R23" s="45"/>
      <c r="S23" s="112" t="s">
        <v>30</v>
      </c>
      <c r="T23" s="60">
        <v>5.8431244685202562E-2</v>
      </c>
      <c r="U23" s="61">
        <v>7.5416635662426373E-2</v>
      </c>
      <c r="V23" s="60">
        <v>8.756175839501662E-2</v>
      </c>
      <c r="W23" s="61">
        <v>9.1549181471196159E-2</v>
      </c>
      <c r="X23" s="60">
        <v>8.8513843350913196E-2</v>
      </c>
      <c r="Y23" s="61">
        <v>0.10064989641066577</v>
      </c>
      <c r="Z23" s="60">
        <v>0.12903225806451613</v>
      </c>
      <c r="AA23" s="61" t="s">
        <v>58</v>
      </c>
      <c r="AB23" s="60">
        <v>0.11318792797362415</v>
      </c>
      <c r="AC23" s="61">
        <v>0.1</v>
      </c>
      <c r="AD23" s="60">
        <v>0.13500000000000001</v>
      </c>
      <c r="AE23" s="62" t="s">
        <v>58</v>
      </c>
      <c r="AF23"/>
    </row>
    <row r="24" spans="1:34" s="21" customFormat="1" ht="16.8" x14ac:dyDescent="0.3">
      <c r="A24" s="106" t="s">
        <v>31</v>
      </c>
      <c r="B24" s="107">
        <v>1337000</v>
      </c>
      <c r="C24" s="65">
        <v>1410100</v>
      </c>
      <c r="D24" s="64">
        <v>16</v>
      </c>
      <c r="E24" s="65">
        <v>14</v>
      </c>
      <c r="F24" s="64">
        <v>239.54450261780104</v>
      </c>
      <c r="G24" s="65">
        <v>322.28090206368341</v>
      </c>
      <c r="H24" s="64">
        <v>83562.5</v>
      </c>
      <c r="I24" s="66">
        <v>100721.42857142857</v>
      </c>
      <c r="K24" s="105" t="s">
        <v>31</v>
      </c>
      <c r="L24" s="108">
        <v>7.9714167357083671E-2</v>
      </c>
      <c r="M24" s="61">
        <v>6.4293817356778221E-2</v>
      </c>
      <c r="N24" s="60">
        <v>9.9230769230769234E-2</v>
      </c>
      <c r="O24" s="61">
        <v>6.5134317063942487E-2</v>
      </c>
      <c r="P24" s="60" t="s">
        <v>58</v>
      </c>
      <c r="Q24" s="62" t="s">
        <v>58</v>
      </c>
      <c r="R24" s="113"/>
      <c r="S24" s="105" t="s">
        <v>31</v>
      </c>
      <c r="T24" s="60">
        <v>6.3453919035314388E-2</v>
      </c>
      <c r="U24" s="61">
        <v>6.0517928286852589E-2</v>
      </c>
      <c r="V24" s="60">
        <v>9.4780526735834009E-2</v>
      </c>
      <c r="W24" s="61">
        <v>7.3622047244094491E-2</v>
      </c>
      <c r="X24" s="60">
        <v>9.9230769230769234E-2</v>
      </c>
      <c r="Y24" s="61">
        <v>6.9230769230769235E-2</v>
      </c>
      <c r="Z24" s="60" t="s">
        <v>58</v>
      </c>
      <c r="AA24" s="61">
        <v>0.05</v>
      </c>
      <c r="AB24" s="60" t="s">
        <v>58</v>
      </c>
      <c r="AC24" s="61" t="s">
        <v>58</v>
      </c>
      <c r="AD24" s="60" t="s">
        <v>58</v>
      </c>
      <c r="AE24" s="62" t="s">
        <v>58</v>
      </c>
      <c r="AF24"/>
    </row>
    <row r="25" spans="1:34" s="21" customFormat="1" ht="16.8" x14ac:dyDescent="0.3">
      <c r="A25" s="106" t="s">
        <v>32</v>
      </c>
      <c r="B25" s="107">
        <v>35507195.32</v>
      </c>
      <c r="C25" s="65">
        <v>41575827.039999999</v>
      </c>
      <c r="D25" s="64">
        <v>282</v>
      </c>
      <c r="E25" s="65">
        <v>111</v>
      </c>
      <c r="F25" s="64">
        <v>195.78995722633721</v>
      </c>
      <c r="G25" s="65">
        <v>204.48797191551913</v>
      </c>
      <c r="H25" s="64">
        <v>125912.04014184397</v>
      </c>
      <c r="I25" s="66">
        <v>374557.00036036037</v>
      </c>
      <c r="K25" s="105" t="s">
        <v>32</v>
      </c>
      <c r="L25" s="108">
        <v>7.687377880599193E-2</v>
      </c>
      <c r="M25" s="61">
        <v>7.2253281608830641E-2</v>
      </c>
      <c r="N25" s="60">
        <v>8.0248209482200572E-2</v>
      </c>
      <c r="O25" s="61">
        <v>0.11935707871774119</v>
      </c>
      <c r="P25" s="60" t="s">
        <v>58</v>
      </c>
      <c r="Q25" s="62">
        <v>0.1</v>
      </c>
      <c r="R25" s="113"/>
      <c r="S25" s="105" t="s">
        <v>31</v>
      </c>
      <c r="T25" s="60">
        <v>7.9101282586853783E-2</v>
      </c>
      <c r="U25" s="61">
        <v>7.4026260499747393E-2</v>
      </c>
      <c r="V25" s="60">
        <v>7.0021048642815234E-2</v>
      </c>
      <c r="W25" s="61">
        <v>7.0588093445045019E-2</v>
      </c>
      <c r="X25" s="60">
        <v>8.0313757232205379E-2</v>
      </c>
      <c r="Y25" s="61">
        <v>0.11935707871774119</v>
      </c>
      <c r="Z25" s="60">
        <v>7.822368421052632E-2</v>
      </c>
      <c r="AA25" s="61" t="s">
        <v>58</v>
      </c>
      <c r="AB25" s="60" t="s">
        <v>58</v>
      </c>
      <c r="AC25" s="61" t="s">
        <v>58</v>
      </c>
      <c r="AD25" s="60" t="s">
        <v>58</v>
      </c>
      <c r="AE25" s="62">
        <v>0.1</v>
      </c>
      <c r="AF25"/>
    </row>
    <row r="26" spans="1:34" s="21" customFormat="1" ht="16.8" x14ac:dyDescent="0.3">
      <c r="A26" s="114" t="s">
        <v>33</v>
      </c>
      <c r="B26" s="107">
        <v>1875302.3</v>
      </c>
      <c r="C26" s="65">
        <v>2135200</v>
      </c>
      <c r="D26" s="64">
        <v>64</v>
      </c>
      <c r="E26" s="65">
        <v>66</v>
      </c>
      <c r="F26" s="64">
        <v>245.52905438232543</v>
      </c>
      <c r="G26" s="65">
        <v>282.93751170850504</v>
      </c>
      <c r="H26" s="64">
        <v>29301.598437500001</v>
      </c>
      <c r="I26" s="66">
        <v>32351.515151515152</v>
      </c>
      <c r="K26" s="105" t="s">
        <v>33</v>
      </c>
      <c r="L26" s="108">
        <v>9.4328255083736046E-2</v>
      </c>
      <c r="M26" s="61">
        <v>9.2450585439369348E-2</v>
      </c>
      <c r="N26" s="60">
        <v>0.09</v>
      </c>
      <c r="O26" s="61">
        <v>0.10621951219512195</v>
      </c>
      <c r="P26" s="60" t="s">
        <v>58</v>
      </c>
      <c r="Q26" s="62" t="s">
        <v>58</v>
      </c>
      <c r="R26" s="113"/>
      <c r="S26" s="105" t="s">
        <v>33</v>
      </c>
      <c r="T26" s="60">
        <v>9.5892857142857141E-2</v>
      </c>
      <c r="U26" s="61">
        <v>8.6521090252140456E-2</v>
      </c>
      <c r="V26" s="60">
        <v>9.3640141072548116E-2</v>
      </c>
      <c r="W26" s="61">
        <v>9.5917650300831311E-2</v>
      </c>
      <c r="X26" s="60">
        <v>0.09</v>
      </c>
      <c r="Y26" s="61">
        <v>0.10621951219512195</v>
      </c>
      <c r="Z26" s="60" t="s">
        <v>58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8" x14ac:dyDescent="0.3">
      <c r="A27" s="115" t="s">
        <v>34</v>
      </c>
      <c r="B27" s="116">
        <v>349000000</v>
      </c>
      <c r="C27" s="117">
        <v>85020000</v>
      </c>
      <c r="D27" s="118">
        <v>3</v>
      </c>
      <c r="E27" s="117">
        <v>2</v>
      </c>
      <c r="F27" s="118">
        <v>327.24641833810887</v>
      </c>
      <c r="G27" s="117">
        <v>138.97177134791815</v>
      </c>
      <c r="H27" s="118">
        <v>116333333.33333333</v>
      </c>
      <c r="I27" s="119">
        <v>42510000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8" x14ac:dyDescent="0.3">
      <c r="A28" s="124" t="s">
        <v>35</v>
      </c>
      <c r="B28" s="125">
        <v>349000000</v>
      </c>
      <c r="C28" s="65">
        <v>85020000</v>
      </c>
      <c r="D28" s="126">
        <v>3</v>
      </c>
      <c r="E28" s="65">
        <v>2</v>
      </c>
      <c r="F28" s="126">
        <v>327.24641833810887</v>
      </c>
      <c r="G28" s="65">
        <v>138.97177134791815</v>
      </c>
      <c r="H28" s="127">
        <v>116333333.33333333</v>
      </c>
      <c r="I28" s="128">
        <v>42510000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8" x14ac:dyDescent="0.3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8" x14ac:dyDescent="0.3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8" x14ac:dyDescent="0.3">
      <c r="A31" s="115" t="s">
        <v>38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8" x14ac:dyDescent="0.3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8" x14ac:dyDescent="0.3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399999999999999" thickBot="1" x14ac:dyDescent="0.35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2" thickBot="1" x14ac:dyDescent="0.35">
      <c r="A35" s="137" t="s">
        <v>42</v>
      </c>
      <c r="B35" s="138">
        <v>418632483151.55005</v>
      </c>
      <c r="C35" s="139">
        <v>275992498661.31012</v>
      </c>
      <c r="D35" s="140">
        <v>1249</v>
      </c>
      <c r="E35" s="141">
        <v>793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" customHeight="1" thickBot="1" x14ac:dyDescent="0.35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45" customHeight="1" thickBot="1" x14ac:dyDescent="0.35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2" thickBot="1" x14ac:dyDescent="0.35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2" thickBot="1" x14ac:dyDescent="0.35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8" x14ac:dyDescent="0.3">
      <c r="A40" s="50" t="s">
        <v>46</v>
      </c>
      <c r="B40" s="157">
        <v>13621405937.630003</v>
      </c>
      <c r="C40" s="65">
        <v>9833567457.1799946</v>
      </c>
      <c r="D40" s="157">
        <v>200</v>
      </c>
      <c r="E40" s="65">
        <v>158</v>
      </c>
      <c r="F40" s="157">
        <v>31.279376431914201</v>
      </c>
      <c r="G40" s="65">
        <v>30.641961268842554</v>
      </c>
      <c r="H40" s="157">
        <v>68107029.688150018</v>
      </c>
      <c r="I40" s="66">
        <v>62237768.716329083</v>
      </c>
      <c r="K40" s="59" t="s">
        <v>46</v>
      </c>
      <c r="L40" s="60">
        <v>0.26866650652486823</v>
      </c>
      <c r="M40" s="61">
        <v>0.27839875280335152</v>
      </c>
      <c r="N40" s="60">
        <v>0.2808768086600667</v>
      </c>
      <c r="O40" s="61">
        <v>0.3123300038145464</v>
      </c>
      <c r="P40" s="60" t="s">
        <v>58</v>
      </c>
      <c r="Q40" s="62" t="s">
        <v>58</v>
      </c>
      <c r="R40" s="45"/>
      <c r="S40" s="105" t="s">
        <v>46</v>
      </c>
      <c r="T40" s="60">
        <v>0.25288952965859762</v>
      </c>
      <c r="U40" s="61">
        <v>0.2693454992073096</v>
      </c>
      <c r="V40" s="60">
        <v>0.31403718546652198</v>
      </c>
      <c r="W40" s="61">
        <v>0.32470886750391759</v>
      </c>
      <c r="X40" s="60">
        <v>0.2808768086600667</v>
      </c>
      <c r="Y40" s="61">
        <v>0.31278031096821851</v>
      </c>
      <c r="Z40" s="60" t="s">
        <v>58</v>
      </c>
      <c r="AA40" s="61">
        <v>0.27442945266324414</v>
      </c>
      <c r="AB40" s="60" t="s">
        <v>58</v>
      </c>
      <c r="AC40" s="61" t="s">
        <v>58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8" x14ac:dyDescent="0.3">
      <c r="A41" s="63" t="s">
        <v>47</v>
      </c>
      <c r="B41" s="157">
        <v>202558.86000000002</v>
      </c>
      <c r="C41" s="65">
        <v>307101.37</v>
      </c>
      <c r="D41" s="157">
        <v>14</v>
      </c>
      <c r="E41" s="65">
        <v>11</v>
      </c>
      <c r="F41" s="157">
        <v>70.918698347729645</v>
      </c>
      <c r="G41" s="65">
        <v>71.775921025686074</v>
      </c>
      <c r="H41" s="157">
        <v>14468.490000000002</v>
      </c>
      <c r="I41" s="66">
        <v>27918.306363636362</v>
      </c>
      <c r="K41" s="158" t="s">
        <v>47</v>
      </c>
      <c r="L41" s="60">
        <v>0.11978838284634023</v>
      </c>
      <c r="M41" s="61">
        <v>0.10265548894904843</v>
      </c>
      <c r="N41" s="60">
        <v>9.4433063756308486E-2</v>
      </c>
      <c r="O41" s="61">
        <v>7.0000000000000007E-2</v>
      </c>
      <c r="P41" s="60" t="s">
        <v>58</v>
      </c>
      <c r="Q41" s="62" t="s">
        <v>58</v>
      </c>
      <c r="R41" s="45"/>
      <c r="S41" s="111" t="s">
        <v>47</v>
      </c>
      <c r="T41" s="60">
        <v>0.10815498547108843</v>
      </c>
      <c r="U41" s="61">
        <v>0.10915863862782478</v>
      </c>
      <c r="V41" s="60">
        <v>0.13057899240283147</v>
      </c>
      <c r="W41" s="61">
        <v>8.8850256815487971E-2</v>
      </c>
      <c r="X41" s="60">
        <v>0.16</v>
      </c>
      <c r="Y41" s="61">
        <v>7.0000000000000007E-2</v>
      </c>
      <c r="Z41" s="60">
        <v>8.8157029863985006E-2</v>
      </c>
      <c r="AA41" s="61">
        <v>7.0000000000000007E-2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399999999999999" thickBot="1" x14ac:dyDescent="0.35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" thickBot="1" x14ac:dyDescent="0.35">
      <c r="A43" s="137" t="s">
        <v>42</v>
      </c>
      <c r="B43" s="138">
        <v>13621608496.490004</v>
      </c>
      <c r="C43" s="139">
        <v>9833874558.5499954</v>
      </c>
      <c r="D43" s="140">
        <v>214</v>
      </c>
      <c r="E43" s="141">
        <v>169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" thickBot="1" x14ac:dyDescent="0.35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9131ef26b15598177781865507b6d481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1b8f7e78271e1b664e8fca32c53390eb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03ECCF5-9D86-4C98-90E8-36D6A5F6F914}"/>
</file>

<file path=customXml/itemProps2.xml><?xml version="1.0" encoding="utf-8"?>
<ds:datastoreItem xmlns:ds="http://schemas.openxmlformats.org/officeDocument/2006/customXml" ds:itemID="{FA275E7A-B08B-4FB0-87CE-36604BE65910}"/>
</file>

<file path=customXml/itemProps3.xml><?xml version="1.0" encoding="utf-8"?>
<ds:datastoreItem xmlns:ds="http://schemas.openxmlformats.org/officeDocument/2006/customXml" ds:itemID="{D527048F-F91F-424C-A8DF-0EA5EC93EC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2025-12-22T13:47:06Z</dcterms:created>
  <dcterms:modified xsi:type="dcterms:W3CDTF">2025-12-22T13:47:32Z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